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 l="1"/>
  <c r="F2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<sst xmlns="http://schemas.openxmlformats.org/spreadsheetml/2006/main" count="43" uniqueCount="39">
  <si>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</si>
  <si>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</si>
  <si>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</si>
  <si>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</si>
  <si>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</si>
  <si>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</si>
  <si>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</si>
  <si>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</si>
  <si>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</si>
  <si>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</si>
  <si>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</si>
  <si>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</si>
  <si>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</si>
  <si>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</si>
  <si>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</si>
  <si>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</si>
  <si>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</si>
  <si>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</si>
  <si>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</si>
  <si>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</si>
  <si>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</si>
  <si>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</si>
  <si>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гор.блюдо</t>
  </si>
  <si>
    <t>гор.напиток</t>
  </si>
  <si>
    <t>3 блюдо</t>
  </si>
  <si>
    <t>Картофель по -деревенски</t>
  </si>
  <si>
    <t>Фрукт свежий</t>
  </si>
  <si>
    <t>Хлеб пшеничный витаминный</t>
  </si>
  <si>
    <t xml:space="preserve">Хлеб ржаной </t>
  </si>
  <si>
    <t xml:space="preserve">Запеканка из творога с молоком сгущены или пудинг творожный запеченый с молоком сгущеным, бутерброд с джемом </t>
  </si>
  <si>
    <t>Чай с лимоном</t>
  </si>
  <si>
    <t>Икра свекольная</t>
  </si>
  <si>
    <t>Суп картофельный с вермешелью,мясом птицы, зеленью</t>
  </si>
  <si>
    <t>Люля-кебаб из птицы</t>
  </si>
  <si>
    <t>Шоколад или пастилка</t>
  </si>
  <si>
    <t>Компот из свежих плодов</t>
  </si>
  <si>
    <t>сладкое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</si>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</sst>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18</v>
      </c>
      <c r="F1" s="2" t="s">
        <v>38</v>
      </c>
      <c r="I1" t="s">
        <v>1</v>
      </c>
      <c r="J1" s="1">
        <v>45764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22</v>
      </c>
      <c r="C4" s="30">
        <v>285</v>
      </c>
      <c r="D4" s="6" t="s">
        <v>29</v>
      </c>
      <c r="E4" s="23">
        <v>160</v>
      </c>
      <c r="F4" s="34">
        <v>124.72</v>
      </c>
      <c r="G4" s="24">
        <v>434.7</v>
      </c>
      <c r="H4" s="24">
        <v>16.899999999999999</v>
      </c>
      <c r="I4" s="24">
        <v>19.100000000000001</v>
      </c>
      <c r="J4" s="24">
        <v>51</v>
      </c>
    </row>
    <row r="5" spans="1:10">
      <c r="A5" s="4"/>
      <c r="B5" s="5" t="s">
        <v>17</v>
      </c>
      <c r="C5" s="30">
        <v>2</v>
      </c>
      <c r="D5" s="6" t="s">
        <v>26</v>
      </c>
      <c r="E5" s="23">
        <v>130</v>
      </c>
      <c r="F5" s="34">
        <v>37.840000000000003</v>
      </c>
      <c r="G5" s="24">
        <v>61.6</v>
      </c>
      <c r="H5" s="24">
        <v>0.5</v>
      </c>
      <c r="I5" s="24">
        <v>0.5</v>
      </c>
      <c r="J5" s="24">
        <v>12.7</v>
      </c>
    </row>
    <row r="6" spans="1:10">
      <c r="A6" s="4"/>
      <c r="B6" s="26" t="s">
        <v>23</v>
      </c>
      <c r="C6" s="30">
        <v>459</v>
      </c>
      <c r="D6" s="10" t="s">
        <v>30</v>
      </c>
      <c r="E6" s="7">
        <v>207</v>
      </c>
      <c r="F6" s="35">
        <v>6.14</v>
      </c>
      <c r="G6" s="8">
        <v>45.3</v>
      </c>
      <c r="H6" s="8">
        <v>0.3</v>
      </c>
      <c r="I6" s="8">
        <v>0</v>
      </c>
      <c r="J6" s="8">
        <v>10.3</v>
      </c>
    </row>
    <row r="7" spans="1:10">
      <c r="A7" s="4"/>
      <c r="B7" s="9" t="s">
        <v>19</v>
      </c>
      <c r="C7" s="31">
        <v>573</v>
      </c>
      <c r="D7" s="10" t="s">
        <v>27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/>
      <c r="E8" s="14">
        <v>517</v>
      </c>
      <c r="F8" s="36">
        <f t="shared" ref="F8" si="0">SUM(F4:F7)</f>
        <v>172</v>
      </c>
      <c r="G8" s="15">
        <f>SUM(G4:G7)</f>
        <v>587.5</v>
      </c>
      <c r="H8" s="15">
        <v>19.2</v>
      </c>
      <c r="I8" s="15">
        <v>19.700000000000003</v>
      </c>
      <c r="J8" s="15">
        <v>83.7</v>
      </c>
    </row>
    <row r="9" spans="1:10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44</v>
      </c>
      <c r="D13" s="22" t="s">
        <v>31</v>
      </c>
      <c r="E13" s="23">
        <v>60</v>
      </c>
      <c r="F13" s="34">
        <v>11.1</v>
      </c>
      <c r="G13" s="24">
        <v>1.1000000000000001</v>
      </c>
      <c r="H13" s="24">
        <v>2.7</v>
      </c>
      <c r="I13" s="24">
        <v>6.6</v>
      </c>
      <c r="J13" s="24">
        <v>73.900000000000006</v>
      </c>
    </row>
    <row r="14" spans="1:10" ht="30">
      <c r="A14" s="17"/>
      <c r="B14" s="21" t="s">
        <v>14</v>
      </c>
      <c r="C14" s="32">
        <v>132</v>
      </c>
      <c r="D14" s="25" t="s">
        <v>32</v>
      </c>
      <c r="E14" s="23">
        <v>222</v>
      </c>
      <c r="F14" s="34">
        <v>41.24</v>
      </c>
      <c r="G14" s="24">
        <v>6.9</v>
      </c>
      <c r="H14" s="24">
        <v>4.5999999999999996</v>
      </c>
      <c r="I14" s="24">
        <v>28.9</v>
      </c>
      <c r="J14" s="24">
        <v>135.1</v>
      </c>
    </row>
    <row r="15" spans="1:10">
      <c r="A15" s="17"/>
      <c r="B15" s="21" t="s">
        <v>15</v>
      </c>
      <c r="C15" s="32">
        <v>476</v>
      </c>
      <c r="D15" s="25" t="s">
        <v>33</v>
      </c>
      <c r="E15" s="7">
        <v>90</v>
      </c>
      <c r="F15" s="35">
        <v>114.18</v>
      </c>
      <c r="G15" s="8">
        <v>11</v>
      </c>
      <c r="H15" s="8">
        <v>8.1</v>
      </c>
      <c r="I15" s="8">
        <v>1.6</v>
      </c>
      <c r="J15" s="8">
        <v>168.7</v>
      </c>
    </row>
    <row r="16" spans="1:10">
      <c r="A16" s="17"/>
      <c r="B16" s="21" t="s">
        <v>16</v>
      </c>
      <c r="C16" s="32">
        <v>304</v>
      </c>
      <c r="D16" s="25" t="s">
        <v>25</v>
      </c>
      <c r="E16" s="7">
        <v>150</v>
      </c>
      <c r="F16" s="35">
        <v>36.200000000000003</v>
      </c>
      <c r="G16" s="8">
        <v>2.9</v>
      </c>
      <c r="H16" s="8">
        <v>6.6</v>
      </c>
      <c r="I16" s="8">
        <v>23.8</v>
      </c>
      <c r="J16" s="8">
        <v>147.80000000000001</v>
      </c>
    </row>
    <row r="17" spans="1:10">
      <c r="A17" s="17"/>
      <c r="B17" s="21" t="s">
        <v>36</v>
      </c>
      <c r="C17" s="32">
        <v>82</v>
      </c>
      <c r="D17" s="25" t="s">
        <v>34</v>
      </c>
      <c r="E17" s="7">
        <v>15</v>
      </c>
      <c r="F17" s="35">
        <v>29.1</v>
      </c>
      <c r="G17" s="8">
        <v>1.4</v>
      </c>
      <c r="H17" s="8">
        <v>5</v>
      </c>
      <c r="I17" s="8">
        <v>7.3</v>
      </c>
      <c r="J17" s="8">
        <v>80.599999999999994</v>
      </c>
    </row>
    <row r="18" spans="1:10">
      <c r="A18" s="17"/>
      <c r="B18" s="26" t="s">
        <v>24</v>
      </c>
      <c r="C18" s="32">
        <v>496</v>
      </c>
      <c r="D18" s="10" t="s">
        <v>35</v>
      </c>
      <c r="E18" s="7">
        <v>200</v>
      </c>
      <c r="F18" s="35">
        <v>19</v>
      </c>
      <c r="G18" s="8">
        <v>0.2</v>
      </c>
      <c r="H18" s="8">
        <v>0.2</v>
      </c>
      <c r="I18" s="8">
        <v>27</v>
      </c>
      <c r="J18" s="8">
        <v>111.1</v>
      </c>
    </row>
    <row r="19" spans="1:10">
      <c r="A19" s="17"/>
      <c r="B19" s="21" t="s">
        <v>19</v>
      </c>
      <c r="C19" s="32">
        <v>573</v>
      </c>
      <c r="D19" s="10" t="s">
        <v>27</v>
      </c>
      <c r="E19" s="7">
        <v>20</v>
      </c>
      <c r="F19" s="35">
        <v>3.3</v>
      </c>
      <c r="G19" s="8">
        <v>1.5</v>
      </c>
      <c r="H19" s="8">
        <v>0.1</v>
      </c>
      <c r="I19" s="8">
        <v>9.6999999999999993</v>
      </c>
      <c r="J19" s="8">
        <v>45.9</v>
      </c>
    </row>
    <row r="20" spans="1:10">
      <c r="A20" s="17"/>
      <c r="B20" s="21" t="s">
        <v>19</v>
      </c>
      <c r="C20" s="32">
        <v>573</v>
      </c>
      <c r="D20" s="10" t="s">
        <v>28</v>
      </c>
      <c r="E20" s="7">
        <v>30</v>
      </c>
      <c r="F20" s="35">
        <v>3.88</v>
      </c>
      <c r="G20" s="8">
        <v>1.9</v>
      </c>
      <c r="H20" s="8">
        <v>0.3</v>
      </c>
      <c r="I20" s="8">
        <v>12.3</v>
      </c>
      <c r="J20" s="8">
        <v>59.4</v>
      </c>
    </row>
    <row r="21" spans="1:10">
      <c r="A21" s="17"/>
      <c r="B21" s="27"/>
      <c r="C21" s="28"/>
      <c r="D21" s="13"/>
      <c r="E21" s="14">
        <v>787</v>
      </c>
      <c r="F21" s="36">
        <f t="shared" ref="F21" si="1">SUM(F13:F20)</f>
        <v>258.00000000000006</v>
      </c>
      <c r="G21" s="16">
        <v>26.899999999999995</v>
      </c>
      <c r="H21" s="16">
        <v>27.6</v>
      </c>
      <c r="I21" s="16">
        <v>117.2</v>
      </c>
      <c r="J21" s="16">
        <v>822.5</v>
      </c>
    </row>
    <row r="22" spans="1:10">
      <c r="F22" s="33"/>
    </row>
    <row r="25" spans="1:10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2025-04-15T08:43:36Z</dcterms:modified>
</cp:coreProperties>
</file>