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 l="1"/>
  <c r="J20" l="1"/>
  <c r="I20"/>
  <c r="H20"/>
  <c r="G20"/>
  <c r="E20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<sst xmlns="http://schemas.openxmlformats.org/spreadsheetml/2006/main" count="43" uniqueCount="39">
  <si>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</si>
  <si>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</si>
  <si>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</si>
  <si>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</si>
  <si>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</si>
  <si>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</si>
  <si>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</si>
  <si>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</si>
  <si>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</si>
  <si>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</si>
  <si>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</si>
  <si>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</si>
  <si>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</si>
  <si>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</si>
  <si>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</si>
  <si>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</si>
  <si>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</si>
  <si>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</si>
  <si>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</si>
  <si>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</si>
  <si>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</si>
  <si>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</si>
  <si>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</si>
  <si>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</si>
  <si>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</si>
  <si>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</si>
  <si>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Хлеб пшеничный</t>
  </si>
  <si>
    <t>Салат из белокочанной капусты с морковью</t>
  </si>
  <si>
    <t>Свекольник с зеленью200/2</t>
  </si>
  <si>
    <t>Жарко по-домашнму</t>
  </si>
  <si>
    <t>Сок фруктовый 200</t>
  </si>
  <si>
    <t xml:space="preserve">Хлеб ржаной </t>
  </si>
  <si>
    <t xml:space="preserve">Биточки рубленные из птицы с соусом томатным 70/30, каша гречневая рассыпчатая, перец свежий порциями 20,пирожное "Слойка ,обсыпанная сахарной пудрой"21 </t>
  </si>
  <si>
    <t>Чай с сахаром с лимоном</t>
  </si>
  <si>
    <t>молочное</t>
  </si>
  <si>
    <t>Молочный коктель "Молочная речка"</t>
  </si>
  <si>
    <t>Киви свежее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</si>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</sst>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P6" sqref="P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17</v>
      </c>
      <c r="F1" s="2" t="s">
        <v>38</v>
      </c>
      <c r="I1" t="s">
        <v>1</v>
      </c>
      <c r="J1" s="1">
        <v>45623</v>
      </c>
    </row>
    <row r="2" spans="1:10" ht="7.5" customHeight="1"/>
    <row r="3" spans="1:10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75">
      <c r="A4" s="4" t="s">
        <v>10</v>
      </c>
      <c r="B4" s="5" t="s">
        <v>23</v>
      </c>
      <c r="C4" s="30">
        <v>500</v>
      </c>
      <c r="D4" s="6" t="s">
        <v>32</v>
      </c>
      <c r="E4" s="23">
        <v>291</v>
      </c>
      <c r="F4" s="33">
        <v>106.06</v>
      </c>
      <c r="G4" s="24">
        <v>404</v>
      </c>
      <c r="H4" s="24">
        <v>12.8</v>
      </c>
      <c r="I4" s="24">
        <v>14.6</v>
      </c>
      <c r="J4" s="24">
        <v>45.7</v>
      </c>
    </row>
    <row r="5" spans="1:10">
      <c r="A5" s="4"/>
      <c r="B5" s="5" t="s">
        <v>34</v>
      </c>
      <c r="C5" s="30"/>
      <c r="D5" s="6" t="s">
        <v>35</v>
      </c>
      <c r="E5" s="7">
        <v>200</v>
      </c>
      <c r="F5" s="34">
        <v>49.4</v>
      </c>
      <c r="G5" s="8">
        <v>104.6</v>
      </c>
      <c r="H5" s="8">
        <v>5.2</v>
      </c>
      <c r="I5" s="8">
        <v>4.4000000000000004</v>
      </c>
      <c r="J5" s="8">
        <v>21.2</v>
      </c>
    </row>
    <row r="6" spans="1:10">
      <c r="A6" s="4"/>
      <c r="B6" s="26" t="s">
        <v>24</v>
      </c>
      <c r="C6" s="30">
        <v>459</v>
      </c>
      <c r="D6" s="10" t="s">
        <v>33</v>
      </c>
      <c r="E6" s="7">
        <v>200</v>
      </c>
      <c r="F6" s="34">
        <v>7.54</v>
      </c>
      <c r="G6" s="8">
        <v>43.4</v>
      </c>
      <c r="H6" s="8">
        <v>0.3</v>
      </c>
      <c r="I6" s="8">
        <v>1.6</v>
      </c>
      <c r="J6" s="8">
        <v>11.3</v>
      </c>
    </row>
    <row r="7" spans="1:10">
      <c r="A7" s="4"/>
      <c r="B7" s="9" t="s">
        <v>18</v>
      </c>
      <c r="C7" s="31">
        <v>573</v>
      </c>
      <c r="D7" s="10" t="s">
        <v>26</v>
      </c>
      <c r="E7" s="7">
        <v>20</v>
      </c>
      <c r="F7" s="34">
        <v>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22</v>
      </c>
      <c r="E8" s="14">
        <f t="shared" ref="E8:J8" si="0">SUM(E4:E7)</f>
        <v>711</v>
      </c>
      <c r="F8" s="15">
        <f t="shared" si="0"/>
        <v>166</v>
      </c>
      <c r="G8" s="15">
        <f t="shared" si="0"/>
        <v>597.9</v>
      </c>
      <c r="H8" s="15">
        <f t="shared" si="0"/>
        <v>19.8</v>
      </c>
      <c r="I8" s="15">
        <f t="shared" si="0"/>
        <v>20.700000000000003</v>
      </c>
      <c r="J8" s="15">
        <f t="shared" si="0"/>
        <v>87.9</v>
      </c>
    </row>
    <row r="9" spans="1:10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ht="30">
      <c r="A13" s="17" t="s">
        <v>12</v>
      </c>
      <c r="B13" s="21" t="s">
        <v>13</v>
      </c>
      <c r="C13" s="32">
        <v>4</v>
      </c>
      <c r="D13" s="22" t="s">
        <v>27</v>
      </c>
      <c r="E13" s="23">
        <v>60</v>
      </c>
      <c r="F13" s="33">
        <v>6.86</v>
      </c>
      <c r="G13" s="24">
        <v>81.7</v>
      </c>
      <c r="H13" s="24">
        <v>1</v>
      </c>
      <c r="I13" s="24">
        <v>6</v>
      </c>
      <c r="J13" s="24">
        <v>5.7</v>
      </c>
    </row>
    <row r="14" spans="1:10">
      <c r="A14" s="17"/>
      <c r="B14" s="21" t="s">
        <v>14</v>
      </c>
      <c r="C14" s="32">
        <v>34</v>
      </c>
      <c r="D14" s="25" t="s">
        <v>28</v>
      </c>
      <c r="E14" s="23">
        <v>202</v>
      </c>
      <c r="F14" s="33">
        <v>19.760000000000002</v>
      </c>
      <c r="G14" s="24">
        <v>124.9</v>
      </c>
      <c r="H14" s="24">
        <v>2</v>
      </c>
      <c r="I14" s="24">
        <v>4.5999999999999996</v>
      </c>
      <c r="J14" s="24">
        <v>28</v>
      </c>
    </row>
    <row r="15" spans="1:10">
      <c r="A15" s="17"/>
      <c r="B15" s="21" t="s">
        <v>15</v>
      </c>
      <c r="C15" s="32">
        <v>394</v>
      </c>
      <c r="D15" s="25" t="s">
        <v>29</v>
      </c>
      <c r="E15" s="7">
        <v>190</v>
      </c>
      <c r="F15" s="34">
        <v>109.74</v>
      </c>
      <c r="G15" s="8">
        <v>376.2</v>
      </c>
      <c r="H15" s="8">
        <v>18.600000000000001</v>
      </c>
      <c r="I15" s="8">
        <v>16.600000000000001</v>
      </c>
      <c r="J15" s="8">
        <v>36.5</v>
      </c>
    </row>
    <row r="16" spans="1:10">
      <c r="A16" s="17"/>
      <c r="B16" s="21" t="s">
        <v>16</v>
      </c>
      <c r="C16" s="32">
        <v>82</v>
      </c>
      <c r="D16" s="25" t="s">
        <v>36</v>
      </c>
      <c r="E16" s="7">
        <v>160</v>
      </c>
      <c r="F16" s="34">
        <v>66.56</v>
      </c>
      <c r="G16" s="8">
        <v>54.7</v>
      </c>
      <c r="H16" s="8">
        <v>0.9</v>
      </c>
      <c r="I16" s="8">
        <v>0.5</v>
      </c>
      <c r="J16" s="8">
        <v>9.4</v>
      </c>
    </row>
    <row r="17" spans="1:10">
      <c r="A17" s="17"/>
      <c r="B17" s="26" t="s">
        <v>25</v>
      </c>
      <c r="C17" s="32">
        <v>859</v>
      </c>
      <c r="D17" s="10" t="s">
        <v>30</v>
      </c>
      <c r="E17" s="7">
        <v>200</v>
      </c>
      <c r="F17" s="34">
        <v>38.799999999999997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>
      <c r="A18" s="17"/>
      <c r="B18" s="21" t="s">
        <v>18</v>
      </c>
      <c r="C18" s="32">
        <v>573</v>
      </c>
      <c r="D18" s="10" t="s">
        <v>21</v>
      </c>
      <c r="E18" s="7">
        <v>20</v>
      </c>
      <c r="F18" s="34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>
      <c r="A19" s="17"/>
      <c r="B19" s="21" t="s">
        <v>18</v>
      </c>
      <c r="C19" s="32">
        <v>573</v>
      </c>
      <c r="D19" s="10" t="s">
        <v>31</v>
      </c>
      <c r="E19" s="7">
        <v>30</v>
      </c>
      <c r="F19" s="34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>
      <c r="A20" s="17"/>
      <c r="B20" s="27"/>
      <c r="C20" s="28"/>
      <c r="D20" s="13" t="s">
        <v>22</v>
      </c>
      <c r="E20" s="14">
        <f t="shared" ref="E20:J20" si="1">SUM(E13:E19)</f>
        <v>862</v>
      </c>
      <c r="F20" s="15">
        <f>SUM(F13:F19)</f>
        <v>247.99999999999997</v>
      </c>
      <c r="G20" s="16">
        <f t="shared" si="1"/>
        <v>828</v>
      </c>
      <c r="H20" s="16">
        <f t="shared" si="1"/>
        <v>27</v>
      </c>
      <c r="I20" s="16">
        <f t="shared" si="1"/>
        <v>28.300000000000004</v>
      </c>
      <c r="J20" s="16">
        <f t="shared" si="1"/>
        <v>121.60000000000002</v>
      </c>
    </row>
    <row r="24" spans="1:10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2024-11-25T10:21:28Z</dcterms:modified>
</cp:coreProperties>
</file>