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 l="1"/>
  <c r="F21"/>
  <c r="E8" l="1"/>
  <c r="J8" l="1"/>
  <c r="I8"/>
  <c r="H8"/>
  <c r="G8"/>
  <c r="F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<sst xmlns="http://schemas.openxmlformats.org/spreadsheetml/2006/main" count="45" uniqueCount="40">
  <si>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</si>
  <si>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</si>
  <si>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</si>
  <si>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</si>
  <si>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</si>
  <si>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</si>
  <si>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</si>
  <si>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</si>
  <si>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</si>
  <si>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</si>
  <si>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</si>
  <si>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</si>
  <si>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</si>
  <si>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</si>
  <si>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</si>
  <si>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</si>
  <si>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</si>
  <si>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</si>
  <si>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</si>
  <si>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</si>
  <si>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</si>
  <si>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</si>
  <si>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</si>
  <si>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</si>
  <si>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</si>
  <si>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</si>
  <si>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</si>
  <si>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</si>
  <si>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</si>
  <si>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Бутерброд с пастой шоколадной 20/20</t>
  </si>
  <si>
    <t>Чай с лимоном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</si>
  <si>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</si>
  <si>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</si>
  <si>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</si>
  <si>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</si>
  <si>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Фрикадельки По-Калининградски, помидоры свежие порциями 25г,картофельное пюре.</t>
  </si>
  <si>
    <t>Суп картофельный с макаронными изделиями, мясом птицы ,зеленью 25/200/2</t>
  </si>
  <si>
    <t>Компот из апельсинов с яблоками 200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</si>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</sst>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2" t="s">
        <v>39</v>
      </c>
      <c r="I1" t="s">
        <v>1</v>
      </c>
      <c r="J1" s="1">
        <v>45583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25</v>
      </c>
      <c r="C4" s="27">
        <v>533</v>
      </c>
      <c r="D4" s="30" t="s">
        <v>35</v>
      </c>
      <c r="E4" s="21">
        <v>235</v>
      </c>
      <c r="F4" s="31">
        <v>86.48</v>
      </c>
      <c r="G4" s="22">
        <v>317.8</v>
      </c>
      <c r="H4" s="22">
        <v>13.8</v>
      </c>
      <c r="I4" s="22">
        <v>14.4</v>
      </c>
      <c r="J4" s="22">
        <v>32.200000000000003</v>
      </c>
    </row>
    <row r="5" spans="1:10">
      <c r="A5" s="4"/>
      <c r="B5" s="5" t="s">
        <v>28</v>
      </c>
      <c r="C5" s="27">
        <v>2</v>
      </c>
      <c r="D5" s="30" t="s">
        <v>29</v>
      </c>
      <c r="E5" s="6">
        <v>40</v>
      </c>
      <c r="F5" s="32">
        <v>69.02</v>
      </c>
      <c r="G5" s="7">
        <v>152</v>
      </c>
      <c r="H5" s="7">
        <v>2.7</v>
      </c>
      <c r="I5" s="7">
        <v>6.1</v>
      </c>
      <c r="J5" s="7">
        <v>27.7</v>
      </c>
    </row>
    <row r="6" spans="1:10">
      <c r="A6" s="4"/>
      <c r="B6" s="5" t="s">
        <v>26</v>
      </c>
      <c r="C6" s="27">
        <v>459</v>
      </c>
      <c r="D6" s="9" t="s">
        <v>30</v>
      </c>
      <c r="E6" s="6">
        <v>207</v>
      </c>
      <c r="F6" s="32">
        <v>7.62</v>
      </c>
      <c r="G6" s="7">
        <v>43.4</v>
      </c>
      <c r="H6" s="7">
        <v>0.3</v>
      </c>
      <c r="I6" s="7">
        <v>0</v>
      </c>
      <c r="J6" s="7">
        <v>10.3</v>
      </c>
    </row>
    <row r="7" spans="1:10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2.88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>
      <c r="A8" s="4"/>
      <c r="B8" s="10"/>
      <c r="C8" s="11"/>
      <c r="D8" s="12" t="s">
        <v>24</v>
      </c>
      <c r="E8" s="13">
        <f t="shared" ref="E8:J8" si="0">SUM(E4:E7)</f>
        <v>502</v>
      </c>
      <c r="F8" s="33">
        <f t="shared" si="0"/>
        <v>166</v>
      </c>
      <c r="G8" s="14">
        <f t="shared" si="0"/>
        <v>559.1</v>
      </c>
      <c r="H8" s="14">
        <f t="shared" si="0"/>
        <v>18.3</v>
      </c>
      <c r="I8" s="14">
        <f t="shared" si="0"/>
        <v>20.6</v>
      </c>
      <c r="J8" s="14">
        <f t="shared" si="0"/>
        <v>79.900000000000006</v>
      </c>
    </row>
    <row r="9" spans="1:10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>
      <c r="A13" s="15" t="s">
        <v>12</v>
      </c>
      <c r="B13" s="19" t="s">
        <v>13</v>
      </c>
      <c r="C13" s="29">
        <v>45</v>
      </c>
      <c r="D13" s="20" t="s">
        <v>31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>
      <c r="A14" s="15"/>
      <c r="B14" s="19" t="s">
        <v>14</v>
      </c>
      <c r="C14" s="29">
        <v>140</v>
      </c>
      <c r="D14" s="20" t="s">
        <v>36</v>
      </c>
      <c r="E14" s="21">
        <v>227</v>
      </c>
      <c r="F14" s="31">
        <v>42.32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>
      <c r="A15" s="15"/>
      <c r="B15" s="19" t="s">
        <v>15</v>
      </c>
      <c r="C15" s="29">
        <v>580</v>
      </c>
      <c r="D15" s="23" t="s">
        <v>32</v>
      </c>
      <c r="E15" s="21">
        <v>100</v>
      </c>
      <c r="F15" s="31">
        <v>54.54</v>
      </c>
      <c r="G15" s="22">
        <v>163.1</v>
      </c>
      <c r="H15" s="22">
        <v>11.5</v>
      </c>
      <c r="I15" s="22">
        <v>11.8</v>
      </c>
      <c r="J15" s="22">
        <v>12.4</v>
      </c>
    </row>
    <row r="16" spans="1:10">
      <c r="A16" s="15"/>
      <c r="B16" s="19" t="s">
        <v>16</v>
      </c>
      <c r="C16" s="29">
        <v>512</v>
      </c>
      <c r="D16" s="23" t="s">
        <v>33</v>
      </c>
      <c r="E16" s="6">
        <v>150</v>
      </c>
      <c r="F16" s="32">
        <v>18.440000000000001</v>
      </c>
      <c r="G16" s="7">
        <v>209.3</v>
      </c>
      <c r="H16" s="7">
        <v>3.6</v>
      </c>
      <c r="I16" s="7">
        <v>4.7</v>
      </c>
      <c r="J16" s="7">
        <v>38.1</v>
      </c>
    </row>
    <row r="17" spans="1:10">
      <c r="A17" s="15"/>
      <c r="B17" s="19" t="s">
        <v>27</v>
      </c>
      <c r="C17" s="29">
        <v>488</v>
      </c>
      <c r="D17" s="9" t="s">
        <v>37</v>
      </c>
      <c r="E17" s="6">
        <v>200</v>
      </c>
      <c r="F17" s="32">
        <v>39.82</v>
      </c>
      <c r="G17" s="7">
        <v>72</v>
      </c>
      <c r="H17" s="7">
        <v>0.2</v>
      </c>
      <c r="I17" s="7">
        <v>0.2</v>
      </c>
      <c r="J17" s="7">
        <v>16.3</v>
      </c>
    </row>
    <row r="18" spans="1:10">
      <c r="A18" s="15"/>
      <c r="B18" s="19" t="s">
        <v>19</v>
      </c>
      <c r="C18" s="29">
        <v>573</v>
      </c>
      <c r="D18" s="9" t="s">
        <v>22</v>
      </c>
      <c r="E18" s="6">
        <v>20</v>
      </c>
      <c r="F18" s="32">
        <v>2.88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0">
      <c r="A19" s="15"/>
      <c r="B19" s="19" t="s">
        <v>19</v>
      </c>
      <c r="C19" s="29">
        <v>573</v>
      </c>
      <c r="D19" s="9" t="s">
        <v>23</v>
      </c>
      <c r="E19" s="6">
        <v>30</v>
      </c>
      <c r="F19" s="32">
        <v>3.4</v>
      </c>
      <c r="G19" s="7">
        <v>61.2</v>
      </c>
      <c r="H19" s="7">
        <v>2</v>
      </c>
      <c r="I19" s="7">
        <v>0.3</v>
      </c>
      <c r="J19" s="7">
        <v>12.7</v>
      </c>
    </row>
    <row r="20" spans="1:10">
      <c r="A20" s="15"/>
      <c r="B20" s="5" t="s">
        <v>17</v>
      </c>
      <c r="C20" s="27">
        <v>82</v>
      </c>
      <c r="D20" s="30" t="s">
        <v>34</v>
      </c>
      <c r="E20" s="6">
        <v>160</v>
      </c>
      <c r="F20" s="32">
        <v>64</v>
      </c>
      <c r="G20" s="7">
        <v>45.6</v>
      </c>
      <c r="H20" s="7">
        <v>0.4</v>
      </c>
      <c r="I20" s="7">
        <v>0.4</v>
      </c>
      <c r="J20" s="7">
        <v>9.7100000000000009</v>
      </c>
    </row>
    <row r="21" spans="1:10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</v>
      </c>
      <c r="G21" s="14">
        <f>SUM(G13:G20)</f>
        <v>807.7</v>
      </c>
      <c r="H21" s="14">
        <f>SUM(H13:H20)</f>
        <v>25.7</v>
      </c>
      <c r="I21" s="14">
        <f t="shared" ref="I21:J21" si="1">SUM(I13:I20)</f>
        <v>28.5</v>
      </c>
      <c r="J21" s="14">
        <f t="shared" si="1"/>
        <v>116.81</v>
      </c>
    </row>
    <row r="25" spans="1:10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2024-10-16T07:35:01Z</dcterms:modified>
</cp:coreProperties>
</file>