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J21" l="1"/>
  <c r="I21"/>
  <c r="H21"/>
  <c r="G21"/>
  <c r="F21"/>
  <c r="E21"/>
  <c r="J8"/>
  <c r="I8"/>
  <c r="H8"/>
  <c r="G8"/>
  <c r="F8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<sst xmlns="http://schemas.openxmlformats.org/spreadsheetml/2006/main" count="45" uniqueCount="40">
  <si>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</si>
  <si>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</si>
  <si>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</si>
  <si>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</si>
  <si>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</si>
  <si>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</si>
  <si>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</si>
  <si>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</si>
  <si>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</si>
  <si>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</si>
  <si>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</si>
  <si>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</si>
  <si>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</si>
  <si>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</si>
  <si>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</si>
  <si>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</si>
  <si>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</si>
  <si>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</si>
  <si>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</si>
  <si>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</si>
  <si>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</si>
  <si>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</si>
  <si>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</si>
  <si>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</si>
  <si>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</si>
  <si>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</si>
  <si>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Яблоко</t>
  </si>
  <si>
    <t>Кофейный напиток</t>
  </si>
  <si>
    <t>Салат " Бурячок"(№ 17/2003г)</t>
  </si>
  <si>
    <t>Солянка домашняя со сметаной , зеленью 200/10/2</t>
  </si>
  <si>
    <t>Голубцы ленивые с соусом сметанным с томатом 60/30</t>
  </si>
  <si>
    <t>Пюре картофельное</t>
  </si>
  <si>
    <t xml:space="preserve">Напиток с витамином  "Витошка" </t>
  </si>
  <si>
    <t>Хлеб пшеничный</t>
  </si>
  <si>
    <t>Фишболы с маслом 70/5, макаронные изделия отварные 150,салат из свежих помидоров 50</t>
  </si>
  <si>
    <t>Мандарин</t>
  </si>
  <si>
    <t>Хлеб витаминный</t>
  </si>
  <si>
    <t xml:space="preserve">Хлеб дарницкий 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</si>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</sst>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N4" sqref="N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38</v>
      </c>
      <c r="C1" s="37"/>
      <c r="D1" s="38"/>
      <c r="E1" t="s">
        <v>18</v>
      </c>
      <c r="F1" s="2" t="s">
        <v>39</v>
      </c>
      <c r="I1" t="s">
        <v>1</v>
      </c>
      <c r="J1" s="1">
        <v>45576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>
      <c r="A4" s="4" t="s">
        <v>10</v>
      </c>
      <c r="B4" s="5" t="s">
        <v>23</v>
      </c>
      <c r="C4" s="32">
        <v>471</v>
      </c>
      <c r="D4" s="6" t="s">
        <v>34</v>
      </c>
      <c r="E4" s="25">
        <v>275</v>
      </c>
      <c r="F4" s="26">
        <v>92.88</v>
      </c>
      <c r="G4" s="27">
        <v>385.3</v>
      </c>
      <c r="H4" s="27">
        <v>16.100000000000001</v>
      </c>
      <c r="I4" s="27">
        <v>16.899999999999999</v>
      </c>
      <c r="J4" s="27">
        <v>47.2</v>
      </c>
    </row>
    <row r="5" spans="1:10" ht="15" customHeight="1">
      <c r="A5" s="4"/>
      <c r="B5" s="20" t="s">
        <v>17</v>
      </c>
      <c r="C5" s="33">
        <v>82</v>
      </c>
      <c r="D5" s="6" t="s">
        <v>35</v>
      </c>
      <c r="E5" s="7">
        <v>150</v>
      </c>
      <c r="F5" s="8">
        <v>57.08</v>
      </c>
      <c r="G5" s="9">
        <v>91.2</v>
      </c>
      <c r="H5" s="9">
        <v>0.8</v>
      </c>
      <c r="I5" s="9">
        <v>0.6</v>
      </c>
      <c r="J5" s="9">
        <v>17</v>
      </c>
    </row>
    <row r="6" spans="1:10">
      <c r="A6" s="4"/>
      <c r="B6" s="5" t="s">
        <v>24</v>
      </c>
      <c r="C6" s="32">
        <v>466</v>
      </c>
      <c r="D6" s="11" t="s">
        <v>27</v>
      </c>
      <c r="E6" s="7">
        <v>200</v>
      </c>
      <c r="F6" s="8">
        <v>13.16</v>
      </c>
      <c r="G6" s="9">
        <v>77.7</v>
      </c>
      <c r="H6" s="9">
        <v>1.8</v>
      </c>
      <c r="I6" s="9">
        <v>1.6</v>
      </c>
      <c r="J6" s="9">
        <v>14</v>
      </c>
    </row>
    <row r="7" spans="1:10">
      <c r="A7" s="4"/>
      <c r="B7" s="10" t="s">
        <v>19</v>
      </c>
      <c r="C7" s="34">
        <v>573</v>
      </c>
      <c r="D7" s="11" t="s">
        <v>36</v>
      </c>
      <c r="E7" s="7">
        <v>20</v>
      </c>
      <c r="F7" s="8">
        <v>2.88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>
      <c r="A8" s="4"/>
      <c r="B8" s="12"/>
      <c r="C8" s="13"/>
      <c r="D8" s="14" t="s">
        <v>22</v>
      </c>
      <c r="E8" s="15">
        <f t="shared" ref="E8:J8" si="0">SUM(E4:E7)</f>
        <v>645</v>
      </c>
      <c r="F8" s="16">
        <f t="shared" si="0"/>
        <v>165.99999999999997</v>
      </c>
      <c r="G8" s="17">
        <f t="shared" si="0"/>
        <v>600.1</v>
      </c>
      <c r="H8" s="17">
        <f t="shared" si="0"/>
        <v>20.200000000000003</v>
      </c>
      <c r="I8" s="17">
        <f t="shared" si="0"/>
        <v>19.200000000000003</v>
      </c>
      <c r="J8" s="17">
        <f t="shared" si="0"/>
        <v>87.9</v>
      </c>
    </row>
    <row r="9" spans="1:10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>
      <c r="A13" s="18" t="s">
        <v>12</v>
      </c>
      <c r="B13" s="23" t="s">
        <v>13</v>
      </c>
      <c r="C13" s="35">
        <v>17</v>
      </c>
      <c r="D13" s="24" t="s">
        <v>28</v>
      </c>
      <c r="E13" s="25">
        <v>60</v>
      </c>
      <c r="F13" s="26">
        <v>19.72</v>
      </c>
      <c r="G13" s="27">
        <v>66.5</v>
      </c>
      <c r="H13" s="27">
        <v>0.9</v>
      </c>
      <c r="I13" s="27">
        <v>4.9000000000000004</v>
      </c>
      <c r="J13" s="27">
        <v>12.5</v>
      </c>
    </row>
    <row r="14" spans="1:10" ht="30">
      <c r="A14" s="18"/>
      <c r="B14" s="23" t="s">
        <v>14</v>
      </c>
      <c r="C14" s="35">
        <v>157</v>
      </c>
      <c r="D14" s="24" t="s">
        <v>29</v>
      </c>
      <c r="E14" s="25">
        <v>212</v>
      </c>
      <c r="F14" s="26">
        <v>52.54</v>
      </c>
      <c r="G14" s="27">
        <v>154.1</v>
      </c>
      <c r="H14" s="27">
        <v>6</v>
      </c>
      <c r="I14" s="27">
        <v>10.7</v>
      </c>
      <c r="J14" s="27">
        <v>12.2</v>
      </c>
    </row>
    <row r="15" spans="1:10" ht="30">
      <c r="A15" s="18"/>
      <c r="B15" s="23" t="s">
        <v>15</v>
      </c>
      <c r="C15" s="35">
        <v>150</v>
      </c>
      <c r="D15" s="28" t="s">
        <v>30</v>
      </c>
      <c r="E15" s="25">
        <v>90</v>
      </c>
      <c r="F15" s="26">
        <v>65.180000000000007</v>
      </c>
      <c r="G15" s="27">
        <v>208.3</v>
      </c>
      <c r="H15" s="27">
        <v>12.8</v>
      </c>
      <c r="I15" s="27">
        <v>6.3</v>
      </c>
      <c r="J15" s="27">
        <v>6.2</v>
      </c>
    </row>
    <row r="16" spans="1:10">
      <c r="A16" s="18"/>
      <c r="B16" s="23" t="s">
        <v>16</v>
      </c>
      <c r="C16" s="35">
        <v>520</v>
      </c>
      <c r="D16" s="28" t="s">
        <v>31</v>
      </c>
      <c r="E16" s="7">
        <v>150</v>
      </c>
      <c r="F16" s="8">
        <v>21.52</v>
      </c>
      <c r="G16" s="9">
        <v>146.1</v>
      </c>
      <c r="H16" s="9">
        <v>3.2</v>
      </c>
      <c r="I16" s="9">
        <v>5.3</v>
      </c>
      <c r="J16" s="9">
        <v>31.4</v>
      </c>
    </row>
    <row r="17" spans="1:10">
      <c r="A17" s="18"/>
      <c r="B17" s="23" t="s">
        <v>17</v>
      </c>
      <c r="C17" s="35">
        <v>82</v>
      </c>
      <c r="D17" s="28" t="s">
        <v>26</v>
      </c>
      <c r="E17" s="7">
        <v>100</v>
      </c>
      <c r="F17" s="8">
        <v>68.8</v>
      </c>
      <c r="G17" s="9">
        <v>45.6</v>
      </c>
      <c r="H17" s="9">
        <v>0.4</v>
      </c>
      <c r="I17" s="9">
        <v>0.4</v>
      </c>
      <c r="J17" s="9">
        <v>9.5</v>
      </c>
    </row>
    <row r="18" spans="1:10">
      <c r="A18" s="18"/>
      <c r="B18" s="23" t="s">
        <v>25</v>
      </c>
      <c r="C18" s="35">
        <v>507</v>
      </c>
      <c r="D18" s="11" t="s">
        <v>32</v>
      </c>
      <c r="E18" s="7">
        <v>200</v>
      </c>
      <c r="F18" s="8">
        <v>14.4</v>
      </c>
      <c r="G18" s="9">
        <v>75.7</v>
      </c>
      <c r="H18" s="9">
        <v>0</v>
      </c>
      <c r="I18" s="9">
        <v>0</v>
      </c>
      <c r="J18" s="9">
        <v>18.8</v>
      </c>
    </row>
    <row r="19" spans="1:10">
      <c r="A19" s="18"/>
      <c r="B19" s="23" t="s">
        <v>19</v>
      </c>
      <c r="C19" s="35">
        <v>573</v>
      </c>
      <c r="D19" s="11" t="s">
        <v>33</v>
      </c>
      <c r="E19" s="7">
        <v>20</v>
      </c>
      <c r="F19" s="8">
        <v>2.44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>
      <c r="A20" s="18"/>
      <c r="B20" s="23" t="s">
        <v>19</v>
      </c>
      <c r="C20" s="35">
        <v>573</v>
      </c>
      <c r="D20" s="11" t="s">
        <v>37</v>
      </c>
      <c r="E20" s="7">
        <v>30</v>
      </c>
      <c r="F20" s="8">
        <v>3.4</v>
      </c>
      <c r="G20" s="9">
        <v>61.2</v>
      </c>
      <c r="H20" s="9">
        <v>2</v>
      </c>
      <c r="I20" s="9">
        <v>0.3</v>
      </c>
      <c r="J20" s="9">
        <v>12.7</v>
      </c>
    </row>
    <row r="21" spans="1:10">
      <c r="A21" s="18"/>
      <c r="B21" s="29"/>
      <c r="C21" s="30"/>
      <c r="D21" s="14" t="s">
        <v>22</v>
      </c>
      <c r="E21" s="15">
        <f t="shared" ref="E21:J21" si="1">SUM(E13:E20)</f>
        <v>862</v>
      </c>
      <c r="F21" s="16">
        <f t="shared" si="1"/>
        <v>248</v>
      </c>
      <c r="G21" s="17">
        <f t="shared" si="1"/>
        <v>803.40000000000009</v>
      </c>
      <c r="H21" s="17">
        <f t="shared" si="1"/>
        <v>26.8</v>
      </c>
      <c r="I21" s="17">
        <f t="shared" si="1"/>
        <v>28</v>
      </c>
      <c r="J21" s="17">
        <f t="shared" si="1"/>
        <v>113</v>
      </c>
    </row>
    <row r="25" spans="1:10">
      <c r="D25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2024-10-09T10:21:33Z</dcterms:modified>
</cp:coreProperties>
</file>